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D_methoform\5_Fotoprotokolle\Fotoprotokoll_Besprechung_VCD_2021_02_15_Diskurs_004\"/>
    </mc:Choice>
  </mc:AlternateContent>
  <xr:revisionPtr revIDLastSave="0" documentId="13_ncr:1_{F4E59235-CA06-4A88-B69E-EE6C7D8D320E}" xr6:coauthVersionLast="36" xr6:coauthVersionMax="36" xr10:uidLastSave="{00000000-0000-0000-0000-000000000000}"/>
  <bookViews>
    <workbookView xWindow="0" yWindow="0" windowWidth="28800" windowHeight="12810" xr2:uid="{89E5A750-F004-4CC4-AC23-E5233309EAA3}"/>
  </bookViews>
  <sheets>
    <sheet name="Projek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3" i="1" l="1"/>
  <c r="AJ13" i="1"/>
  <c r="AI13" i="1"/>
  <c r="AH13" i="1"/>
  <c r="AG13" i="1"/>
  <c r="AF13" i="1"/>
  <c r="AE13" i="1"/>
  <c r="AD13" i="1"/>
  <c r="AC13" i="1"/>
  <c r="AB13" i="1"/>
  <c r="AA13" i="1"/>
  <c r="Z13" i="1"/>
  <c r="Z12" i="1"/>
</calcChain>
</file>

<file path=xl/sharedStrings.xml><?xml version="1.0" encoding="utf-8"?>
<sst xmlns="http://schemas.openxmlformats.org/spreadsheetml/2006/main" count="13" uniqueCount="13">
  <si>
    <r>
      <t xml:space="preserve">1. </t>
    </r>
    <r>
      <rPr>
        <b/>
        <sz val="11"/>
        <color theme="9" tint="-0.249977111117893"/>
        <rFont val="Calibri"/>
        <family val="2"/>
        <scheme val="minor"/>
      </rPr>
      <t>Fuß- und Radwege</t>
    </r>
    <r>
      <rPr>
        <sz val="11"/>
        <color theme="9" tint="-0.249977111117893"/>
        <rFont val="Calibri"/>
        <family val="2"/>
        <scheme val="minor"/>
      </rPr>
      <t xml:space="preserve"> in der Stadt und auf dem Land deutlich ausbauen</t>
    </r>
  </si>
  <si>
    <r>
      <t xml:space="preserve">2. Zahl der </t>
    </r>
    <r>
      <rPr>
        <b/>
        <sz val="11"/>
        <color theme="4" tint="-0.249977111117893"/>
        <rFont val="Calibri"/>
        <family val="2"/>
        <scheme val="minor"/>
      </rPr>
      <t>Bus- und Bahnnutzer</t>
    </r>
    <r>
      <rPr>
        <sz val="11"/>
        <color theme="4" tint="-0.249977111117893"/>
        <rFont val="Calibri"/>
        <family val="2"/>
        <scheme val="minor"/>
      </rPr>
      <t xml:space="preserve"> verdoppeln</t>
    </r>
  </si>
  <si>
    <r>
      <t xml:space="preserve">3. Ab 2030 keine neuen Diesel und Benziner mehr, Zahl der </t>
    </r>
    <r>
      <rPr>
        <b/>
        <sz val="11"/>
        <color theme="7"/>
        <rFont val="Calibri"/>
        <family val="2"/>
        <scheme val="minor"/>
      </rPr>
      <t>Pkw deutlich verringern</t>
    </r>
  </si>
  <si>
    <r>
      <t xml:space="preserve">4. Neue </t>
    </r>
    <r>
      <rPr>
        <b/>
        <sz val="11"/>
        <color rgb="FFFF0000"/>
        <rFont val="Calibri"/>
        <family val="2"/>
        <scheme val="minor"/>
      </rPr>
      <t>Höchstgeschwindigkeiten</t>
    </r>
    <r>
      <rPr>
        <sz val="11"/>
        <color rgb="FFFF0000"/>
        <rFont val="Calibri"/>
        <family val="2"/>
        <scheme val="minor"/>
      </rPr>
      <t xml:space="preserve"> einführen auf Autobahnen, Landstraßen und innerorts</t>
    </r>
  </si>
  <si>
    <r>
      <t xml:space="preserve">5. </t>
    </r>
    <r>
      <rPr>
        <b/>
        <sz val="11"/>
        <color rgb="FF7030A0"/>
        <rFont val="Calibri"/>
        <family val="2"/>
        <scheme val="minor"/>
      </rPr>
      <t>Kostengerechtigkeit</t>
    </r>
    <r>
      <rPr>
        <sz val="11"/>
        <color rgb="FF7030A0"/>
        <rFont val="Calibri"/>
        <family val="2"/>
        <scheme val="minor"/>
      </rPr>
      <t xml:space="preserve"> im Verkehr herstellen</t>
    </r>
  </si>
  <si>
    <r>
      <t xml:space="preserve">6. Nachhaltige Mobilität in der </t>
    </r>
    <r>
      <rPr>
        <b/>
        <sz val="11"/>
        <color theme="5" tint="-0.249977111117893"/>
        <rFont val="Calibri"/>
        <family val="2"/>
        <scheme val="minor"/>
      </rPr>
      <t>Bildung</t>
    </r>
    <r>
      <rPr>
        <sz val="11"/>
        <color theme="5" tint="-0.249977111117893"/>
        <rFont val="Calibri"/>
        <family val="2"/>
        <scheme val="minor"/>
      </rPr>
      <t xml:space="preserve"> verankern</t>
    </r>
  </si>
  <si>
    <t>Projekt/ Tätigkeitscluster</t>
  </si>
  <si>
    <t>Beteiligte</t>
  </si>
  <si>
    <t>7.</t>
  </si>
  <si>
    <t>8.</t>
  </si>
  <si>
    <t>Relevanz für Kernforderungen (0=keine, 1=indirekte, 2=direkte Relevanz)</t>
  </si>
  <si>
    <t>Personentage im Monat (gesamt, alle Beteiligten aus dem Team)</t>
  </si>
  <si>
    <t>Planungstabelle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</si>
</sst>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FCD1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13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3" fillId="3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3" fillId="4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5" fillId="3" borderId="0" xfId="0" applyFont="1" applyFill="1" applyAlignment="1">
      <alignment horizontal="left"/>
    </xf>
    <xf numFmtId="0" fontId="0" fillId="3" borderId="0" xfId="0" applyFill="1"/>
    <xf numFmtId="0" fontId="7" fillId="4" borderId="0" xfId="0" applyFont="1" applyFill="1" applyAlignment="1">
      <alignment horizontal="left"/>
    </xf>
    <xf numFmtId="0" fontId="0" fillId="4" borderId="0" xfId="0" applyFill="1"/>
    <xf numFmtId="0" fontId="1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3" fillId="5" borderId="0" xfId="0" applyFont="1" applyFill="1" applyAlignment="1">
      <alignment horizontal="left"/>
    </xf>
    <xf numFmtId="0" fontId="0" fillId="5" borderId="0" xfId="0" applyFill="1"/>
    <xf numFmtId="0" fontId="9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13" fillId="6" borderId="0" xfId="0" applyFont="1" applyFill="1" applyAlignment="1">
      <alignment horizontal="left"/>
    </xf>
    <xf numFmtId="0" fontId="0" fillId="6" borderId="0" xfId="0" applyFill="1"/>
    <xf numFmtId="0" fontId="11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13" fillId="7" borderId="0" xfId="0" applyFont="1" applyFill="1" applyAlignment="1">
      <alignment horizontal="left"/>
    </xf>
    <xf numFmtId="0" fontId="0" fillId="7" borderId="0" xfId="0" applyFill="1"/>
    <xf numFmtId="0" fontId="0" fillId="8" borderId="0" xfId="0" applyFill="1"/>
    <xf numFmtId="0" fontId="13" fillId="8" borderId="0" xfId="0" applyFont="1" applyFill="1"/>
    <xf numFmtId="0" fontId="0" fillId="9" borderId="0" xfId="0" applyFill="1"/>
    <xf numFmtId="0" fontId="13" fillId="9" borderId="0" xfId="0" applyFont="1" applyFill="1"/>
    <xf numFmtId="0" fontId="0" fillId="0" borderId="2" xfId="0" applyBorder="1"/>
    <xf numFmtId="0" fontId="13" fillId="0" borderId="3" xfId="0" applyFont="1" applyBorder="1"/>
    <xf numFmtId="0" fontId="13" fillId="0" borderId="4" xfId="0" applyFont="1" applyBorder="1"/>
    <xf numFmtId="0" fontId="13" fillId="0" borderId="2" xfId="0" applyFont="1" applyBorder="1" applyAlignment="1">
      <alignment horizontal="left"/>
    </xf>
    <xf numFmtId="0" fontId="13" fillId="0" borderId="2" xfId="0" applyFont="1" applyBorder="1"/>
    <xf numFmtId="0" fontId="13" fillId="2" borderId="2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5" borderId="3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left"/>
    </xf>
    <xf numFmtId="0" fontId="13" fillId="7" borderId="3" xfId="0" applyFont="1" applyFill="1" applyBorder="1" applyAlignment="1">
      <alignment horizontal="left"/>
    </xf>
    <xf numFmtId="0" fontId="13" fillId="8" borderId="3" xfId="0" applyFont="1" applyFill="1" applyBorder="1" applyAlignment="1">
      <alignment horizontal="left"/>
    </xf>
    <xf numFmtId="0" fontId="13" fillId="9" borderId="4" xfId="0" applyFont="1" applyFill="1" applyBorder="1" applyAlignment="1">
      <alignment horizontal="left"/>
    </xf>
    <xf numFmtId="0" fontId="0" fillId="0" borderId="3" xfId="0" applyBorder="1"/>
    <xf numFmtId="0" fontId="0" fillId="0" borderId="3" xfId="0" applyFont="1" applyBorder="1"/>
    <xf numFmtId="0" fontId="13" fillId="0" borderId="1" xfId="0" applyFont="1" applyBorder="1"/>
    <xf numFmtId="0" fontId="1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CD1FF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DFA32-122F-4E94-81AC-80817935227E}">
  <dimension ref="A2:AK15"/>
  <sheetViews>
    <sheetView tabSelected="1" workbookViewId="0">
      <pane ySplit="13" topLeftCell="A14" activePane="bottomLeft" state="frozen"/>
      <selection pane="bottomLeft" activeCell="B20" sqref="B20"/>
    </sheetView>
  </sheetViews>
  <sheetFormatPr baseColWidth="10" defaultRowHeight="15" x14ac:dyDescent="0.25"/>
  <cols>
    <col min="2" max="2" width="28.5703125" customWidth="1"/>
    <col min="3" max="3" width="17.7109375" customWidth="1"/>
    <col min="5" max="10" width="5.140625" style="1" customWidth="1"/>
    <col min="11" max="12" width="5.85546875" customWidth="1"/>
    <col min="13" max="13" width="8.85546875" customWidth="1"/>
    <col min="14" max="37" width="5.5703125" customWidth="1"/>
  </cols>
  <sheetData>
    <row r="2" spans="1:37" ht="23.25" x14ac:dyDescent="0.35">
      <c r="B2" s="48" t="s">
        <v>12</v>
      </c>
      <c r="E2" s="3" t="s">
        <v>10</v>
      </c>
    </row>
    <row r="3" spans="1:37" x14ac:dyDescent="0.25">
      <c r="E3" s="10" t="s">
        <v>0</v>
      </c>
      <c r="F3" s="4"/>
      <c r="G3" s="4"/>
      <c r="H3" s="4"/>
      <c r="I3" s="4"/>
      <c r="J3" s="4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37" x14ac:dyDescent="0.25">
      <c r="E4" s="4"/>
      <c r="F4" s="12" t="s">
        <v>1</v>
      </c>
      <c r="G4" s="6"/>
      <c r="H4" s="6"/>
      <c r="I4" s="6"/>
      <c r="J4" s="6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37" x14ac:dyDescent="0.25">
      <c r="E5" s="4"/>
      <c r="F5" s="6"/>
      <c r="G5" s="14" t="s">
        <v>2</v>
      </c>
      <c r="H5" s="8"/>
      <c r="I5" s="8"/>
      <c r="J5" s="8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37" x14ac:dyDescent="0.25">
      <c r="E6" s="4"/>
      <c r="F6" s="6"/>
      <c r="G6" s="8"/>
      <c r="H6" s="16" t="s">
        <v>3</v>
      </c>
      <c r="I6" s="17"/>
      <c r="J6" s="17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37" x14ac:dyDescent="0.25">
      <c r="E7" s="4"/>
      <c r="F7" s="6"/>
      <c r="G7" s="8"/>
      <c r="H7" s="17"/>
      <c r="I7" s="20" t="s">
        <v>4</v>
      </c>
      <c r="J7" s="21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37" x14ac:dyDescent="0.25">
      <c r="E8" s="4"/>
      <c r="F8" s="6"/>
      <c r="G8" s="8"/>
      <c r="H8" s="17"/>
      <c r="I8" s="21"/>
      <c r="J8" s="24" t="s">
        <v>5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37" x14ac:dyDescent="0.25">
      <c r="E9" s="4"/>
      <c r="F9" s="6"/>
      <c r="G9" s="8"/>
      <c r="H9" s="17"/>
      <c r="I9" s="21"/>
      <c r="J9" s="25"/>
      <c r="K9" s="28" t="s">
        <v>8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37" x14ac:dyDescent="0.25">
      <c r="E10" s="4"/>
      <c r="F10" s="6"/>
      <c r="G10" s="8"/>
      <c r="H10" s="17"/>
      <c r="I10" s="21"/>
      <c r="J10" s="25"/>
      <c r="K10" s="28"/>
      <c r="L10" s="30" t="s">
        <v>9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37" ht="15.75" thickBot="1" x14ac:dyDescent="0.3">
      <c r="E11" s="5"/>
      <c r="F11" s="6"/>
      <c r="G11" s="8"/>
      <c r="H11" s="17"/>
      <c r="I11" s="21"/>
      <c r="J11" s="25"/>
      <c r="K11" s="28"/>
      <c r="L11" s="30"/>
    </row>
    <row r="12" spans="1:37" ht="15.75" thickBot="1" x14ac:dyDescent="0.3">
      <c r="D12" s="2"/>
      <c r="E12" s="4"/>
      <c r="F12" s="7"/>
      <c r="G12" s="9"/>
      <c r="H12" s="18"/>
      <c r="I12" s="22"/>
      <c r="J12" s="26"/>
      <c r="K12" s="29"/>
      <c r="L12" s="31"/>
      <c r="M12" s="2"/>
      <c r="N12" s="35">
        <v>2021</v>
      </c>
      <c r="O12" s="46" t="s">
        <v>11</v>
      </c>
      <c r="P12" s="45"/>
      <c r="Q12" s="33"/>
      <c r="R12" s="33"/>
      <c r="S12" s="33"/>
      <c r="T12" s="33"/>
      <c r="U12" s="33"/>
      <c r="V12" s="33"/>
      <c r="W12" s="33"/>
      <c r="X12" s="33"/>
      <c r="Y12" s="34"/>
      <c r="Z12" s="36">
        <f>N12+1</f>
        <v>2022</v>
      </c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4"/>
    </row>
    <row r="13" spans="1:37" ht="15.75" thickBot="1" x14ac:dyDescent="0.3">
      <c r="A13" s="32"/>
      <c r="B13" s="33" t="s">
        <v>6</v>
      </c>
      <c r="C13" s="33" t="s">
        <v>7</v>
      </c>
      <c r="D13" s="34"/>
      <c r="E13" s="37">
        <v>1</v>
      </c>
      <c r="F13" s="38">
        <v>2</v>
      </c>
      <c r="G13" s="39">
        <v>3</v>
      </c>
      <c r="H13" s="40">
        <v>4</v>
      </c>
      <c r="I13" s="41">
        <v>5</v>
      </c>
      <c r="J13" s="42">
        <v>6</v>
      </c>
      <c r="K13" s="43">
        <v>7</v>
      </c>
      <c r="L13" s="44">
        <v>8</v>
      </c>
      <c r="M13" s="47"/>
      <c r="N13" s="36">
        <v>1</v>
      </c>
      <c r="O13" s="33">
        <v>2</v>
      </c>
      <c r="P13" s="33">
        <v>3</v>
      </c>
      <c r="Q13" s="33">
        <v>4</v>
      </c>
      <c r="R13" s="33">
        <v>5</v>
      </c>
      <c r="S13" s="33">
        <v>6</v>
      </c>
      <c r="T13" s="33">
        <v>7</v>
      </c>
      <c r="U13" s="33">
        <v>8</v>
      </c>
      <c r="V13" s="33">
        <v>9</v>
      </c>
      <c r="W13" s="33">
        <v>10</v>
      </c>
      <c r="X13" s="33">
        <v>11</v>
      </c>
      <c r="Y13" s="34">
        <v>12</v>
      </c>
      <c r="Z13" s="36">
        <f>N13</f>
        <v>1</v>
      </c>
      <c r="AA13" s="33">
        <f t="shared" ref="AA13:AJ13" si="0">O13</f>
        <v>2</v>
      </c>
      <c r="AB13" s="33">
        <f t="shared" si="0"/>
        <v>3</v>
      </c>
      <c r="AC13" s="33">
        <f t="shared" si="0"/>
        <v>4</v>
      </c>
      <c r="AD13" s="33">
        <f t="shared" si="0"/>
        <v>5</v>
      </c>
      <c r="AE13" s="33">
        <f t="shared" si="0"/>
        <v>6</v>
      </c>
      <c r="AF13" s="33">
        <f t="shared" si="0"/>
        <v>7</v>
      </c>
      <c r="AG13" s="33">
        <f t="shared" si="0"/>
        <v>8</v>
      </c>
      <c r="AH13" s="33">
        <f t="shared" si="0"/>
        <v>9</v>
      </c>
      <c r="AI13" s="33">
        <f t="shared" si="0"/>
        <v>10</v>
      </c>
      <c r="AJ13" s="33">
        <f t="shared" si="0"/>
        <v>11</v>
      </c>
      <c r="AK13" s="34">
        <f>Y13</f>
        <v>12</v>
      </c>
    </row>
    <row r="15" spans="1:37" x14ac:dyDescent="0.25">
      <c r="K15" s="1"/>
      <c r="L15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2021-02-25T14:00:30Z</dcterms:created>
  <dcterms:modified xsi:type="dcterms:W3CDTF">2021-02-26T07:05:30Z</dcterms:modified>
</cp:coreProperties>
</file>